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D76" i="1"/>
  <c r="C76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<sst xmlns="http://schemas.openxmlformats.org/spreadsheetml/2006/main" count="86" uniqueCount="55">
  <si>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</si>
  <si>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</si>
  <si>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</si>
  <si>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</si>
  <si>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</si>
  <si>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</si>
  <si>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</si>
  <si>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</si>
  <si>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</si>
  <si>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</si>
  <si>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</si>
  <si>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</si>
  <si>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</si>
  <si>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</si>
  <si>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</si>
  <si>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</si>
  <si>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</si>
  <si>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</si>
  <si>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</si>
  <si>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</si>
  <si>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</si>
  <si>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</si>
  <si>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</si>
  <si>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</si>
  <si>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</si>
  <si>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</si>
  <si>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</si>
  <si>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</si>
  <si>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</si>
  <si>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</si>
  <si>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</si>
  <si>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</si>
  <si>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</si>
  <si>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Гуляш из говядины</t>
  </si>
  <si>
    <t>Каша гречневая рассыпчатая</t>
  </si>
  <si>
    <t>Чай с сахаром, 200/11</t>
  </si>
  <si>
    <t>Салат картофельный с морковью и зеленым горошком</t>
  </si>
  <si>
    <t>Суп Минестроне</t>
  </si>
  <si>
    <t>Каша пшеничная рассыпчатая</t>
  </si>
  <si>
    <t>Булочка сдобная с творогом</t>
  </si>
  <si>
    <t>Куры запеченные с соусом сметанным, 90/30</t>
  </si>
  <si>
    <t>Чай с шиповником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</si>
  <si>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</si>
  <si>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</si>
  <si>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</si>
  <si>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</si>
  <si>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</si>
  <si>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</si>
  <si>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</si>
  <si>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</si>
  <si>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</si>
  <si>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</si>
  <si>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</si>
  <si>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</si>
  <si>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понедельник  23.10.2023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</si>
</sst>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F9" sqref="F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54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6" t="s">
        <v>10</v>
      </c>
      <c r="B6" s="26"/>
      <c r="C6" s="26"/>
      <c r="D6" s="26"/>
      <c r="E6" s="26"/>
      <c r="F6" s="26"/>
      <c r="G6" s="26"/>
    </row>
    <row r="7" spans="1:7" ht="33" customHeight="1" x14ac:dyDescent="0.25">
      <c r="A7" s="6">
        <v>260</v>
      </c>
      <c r="B7" s="7" t="s">
        <v>33</v>
      </c>
      <c r="C7" s="6">
        <v>90</v>
      </c>
      <c r="D7" s="8">
        <v>13.59</v>
      </c>
      <c r="E7" s="8">
        <v>11.42</v>
      </c>
      <c r="F7" s="8">
        <v>3.41</v>
      </c>
      <c r="G7" s="8">
        <v>170.92</v>
      </c>
    </row>
    <row r="8" spans="1:7" ht="15" customHeight="1" x14ac:dyDescent="0.25">
      <c r="A8" s="6">
        <v>171</v>
      </c>
      <c r="B8" s="7" t="s">
        <v>34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20.25" customHeight="1" x14ac:dyDescent="0.25">
      <c r="A9" s="6">
        <v>376</v>
      </c>
      <c r="B9" s="7" t="s">
        <v>35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2" t="s">
        <v>16</v>
      </c>
      <c r="B12" s="22"/>
      <c r="C12" s="5">
        <v>590</v>
      </c>
      <c r="D12" s="8">
        <v>24.28</v>
      </c>
      <c r="E12" s="8">
        <v>17.600000000000001</v>
      </c>
      <c r="F12" s="8">
        <v>77.069999999999993</v>
      </c>
      <c r="G12" s="8">
        <v>566.80999999999995</v>
      </c>
    </row>
    <row r="13" spans="1:7" ht="15.75" x14ac:dyDescent="0.25">
      <c r="A13" s="26" t="s">
        <v>17</v>
      </c>
      <c r="B13" s="26"/>
      <c r="C13" s="26"/>
      <c r="D13" s="26"/>
      <c r="E13" s="26"/>
      <c r="F13" s="26"/>
      <c r="G13" s="26"/>
    </row>
    <row r="14" spans="1:7" ht="21.75" customHeight="1" x14ac:dyDescent="0.25">
      <c r="A14" s="6">
        <v>40</v>
      </c>
      <c r="B14" s="7" t="s">
        <v>36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6.75" customHeight="1" x14ac:dyDescent="0.25">
      <c r="A15" s="6">
        <v>100</v>
      </c>
      <c r="B15" s="7" t="s">
        <v>37</v>
      </c>
      <c r="C15" s="6">
        <v>200</v>
      </c>
      <c r="D15" s="8">
        <v>1.51</v>
      </c>
      <c r="E15" s="8">
        <v>3.18</v>
      </c>
      <c r="F15" s="8">
        <v>7.56</v>
      </c>
      <c r="G15" s="8">
        <v>65.209999999999994</v>
      </c>
    </row>
    <row r="16" spans="1:7" ht="26.25" customHeight="1" x14ac:dyDescent="0.25">
      <c r="A16" s="6">
        <v>356.01</v>
      </c>
      <c r="B16" s="7" t="s">
        <v>11</v>
      </c>
      <c r="C16" s="6">
        <v>95</v>
      </c>
      <c r="D16" s="8">
        <v>18.759999999999998</v>
      </c>
      <c r="E16" s="8">
        <v>14.86</v>
      </c>
      <c r="F16" s="9">
        <v>7.0000000000000007E-2</v>
      </c>
      <c r="G16" s="8">
        <v>218.77999999999997</v>
      </c>
    </row>
    <row r="17" spans="1:7" ht="22.5" customHeight="1" x14ac:dyDescent="0.25">
      <c r="A17" s="6">
        <v>171</v>
      </c>
      <c r="B17" s="7" t="s">
        <v>38</v>
      </c>
      <c r="C17" s="6">
        <v>150</v>
      </c>
      <c r="D17" s="8">
        <v>3.63</v>
      </c>
      <c r="E17" s="10">
        <v>0.4</v>
      </c>
      <c r="F17" s="8">
        <v>22.61</v>
      </c>
      <c r="G17" s="10">
        <v>75.900000000000006</v>
      </c>
    </row>
    <row r="18" spans="1:7" ht="29.25" customHeight="1" x14ac:dyDescent="0.25">
      <c r="A18" s="6">
        <v>349</v>
      </c>
      <c r="B18" s="7" t="s">
        <v>20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21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2" t="s">
        <v>22</v>
      </c>
      <c r="B21" s="22"/>
      <c r="C21" s="5">
        <v>815</v>
      </c>
      <c r="D21" s="8">
        <v>34.29</v>
      </c>
      <c r="E21" s="8">
        <v>23.45</v>
      </c>
      <c r="F21" s="8">
        <v>103.88</v>
      </c>
      <c r="G21" s="10">
        <v>744.1</v>
      </c>
    </row>
    <row r="22" spans="1:7" ht="15.75" x14ac:dyDescent="0.25">
      <c r="A22" s="26" t="s">
        <v>23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6">
        <v>421</v>
      </c>
      <c r="B23" s="7" t="s">
        <v>39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378</v>
      </c>
      <c r="B24" s="7" t="s">
        <v>27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24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2" t="s">
        <v>25</v>
      </c>
      <c r="B26" s="22"/>
      <c r="C26" s="5">
        <v>375</v>
      </c>
      <c r="D26" s="8">
        <v>9.65</v>
      </c>
      <c r="E26" s="8">
        <v>11.38</v>
      </c>
      <c r="F26" s="8">
        <v>56.34</v>
      </c>
      <c r="G26" s="8">
        <v>368.75</v>
      </c>
    </row>
    <row r="27" spans="1:7" ht="15.75" x14ac:dyDescent="0.25">
      <c r="A27" s="20" t="s">
        <v>26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67</v>
      </c>
      <c r="B28" s="12" t="s">
        <v>18</v>
      </c>
      <c r="C28" s="11">
        <v>60</v>
      </c>
      <c r="D28" s="13">
        <v>1.05</v>
      </c>
      <c r="E28" s="13">
        <v>5.12</v>
      </c>
      <c r="F28" s="13">
        <v>5.64</v>
      </c>
      <c r="G28" s="13">
        <v>73.319999999999993</v>
      </c>
    </row>
    <row r="29" spans="1:7" ht="30.75" customHeight="1" x14ac:dyDescent="0.25">
      <c r="A29" s="11">
        <v>356.01</v>
      </c>
      <c r="B29" s="12" t="s">
        <v>40</v>
      </c>
      <c r="C29" s="11">
        <v>120</v>
      </c>
      <c r="D29" s="13">
        <v>19.16</v>
      </c>
      <c r="E29" s="13">
        <v>12.39</v>
      </c>
      <c r="F29" s="19">
        <v>1.85</v>
      </c>
      <c r="G29" s="13">
        <v>205.39999999999998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376.01</v>
      </c>
      <c r="B31" s="12" t="s">
        <v>41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1" t="s">
        <v>28</v>
      </c>
      <c r="B33" s="21"/>
      <c r="C33" s="15">
        <v>560</v>
      </c>
      <c r="D33" s="13">
        <v>29.38</v>
      </c>
      <c r="E33" s="13">
        <v>18.61</v>
      </c>
      <c r="F33" s="13">
        <v>75.33</v>
      </c>
      <c r="G33" s="13">
        <v>597.42999999999995</v>
      </c>
    </row>
    <row r="34" spans="1:7" ht="15.75" x14ac:dyDescent="0.25">
      <c r="A34" s="20" t="s">
        <v>29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376.03</v>
      </c>
      <c r="B35" s="12" t="s">
        <v>42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1" t="s">
        <v>31</v>
      </c>
      <c r="B36" s="21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2" t="s">
        <v>32</v>
      </c>
      <c r="B37" s="22"/>
      <c r="C37" s="16">
        <f>C36+C33+C26+C21+C12</f>
        <v>2540</v>
      </c>
      <c r="D37" s="17">
        <f>D36+D33+D26+D21+D12</f>
        <v>103.4</v>
      </c>
      <c r="E37" s="17">
        <f>E36+E33+E26+E21+E12</f>
        <v>76.039999999999992</v>
      </c>
      <c r="F37" s="17">
        <f>F36+F33+F26+F21+F12</f>
        <v>320.62</v>
      </c>
      <c r="G37" s="17">
        <f>G36+G33+G26+G21+G12</f>
        <v>2383.0899999999997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7"/>
      <c r="B39" s="27"/>
      <c r="C39" s="27"/>
      <c r="D39" s="27"/>
      <c r="E39" s="27"/>
      <c r="F39" s="27"/>
      <c r="G39" s="27"/>
    </row>
    <row r="40" spans="1:7" ht="15.75" x14ac:dyDescent="0.25">
      <c r="A40" s="1" t="s">
        <v>0</v>
      </c>
      <c r="B40" s="23" t="s">
        <v>43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6" t="s">
        <v>10</v>
      </c>
      <c r="B45" s="26"/>
      <c r="C45" s="26"/>
      <c r="D45" s="26"/>
      <c r="E45" s="26"/>
      <c r="F45" s="26"/>
      <c r="G45" s="26"/>
    </row>
    <row r="46" spans="1:7" ht="15.75" x14ac:dyDescent="0.25">
      <c r="A46" s="6">
        <v>14</v>
      </c>
      <c r="B46" s="7" t="s">
        <v>44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45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13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14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24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2" t="s">
        <v>16</v>
      </c>
      <c r="B51" s="22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6" t="s">
        <v>17</v>
      </c>
      <c r="B52" s="26"/>
      <c r="C52" s="26"/>
      <c r="D52" s="26"/>
      <c r="E52" s="26"/>
      <c r="F52" s="26"/>
      <c r="G52" s="26"/>
    </row>
    <row r="53" spans="1:7" ht="15.75" x14ac:dyDescent="0.25">
      <c r="A53" s="6">
        <v>99</v>
      </c>
      <c r="B53" s="7" t="s">
        <v>46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47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48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19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49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14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21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2" t="s">
        <v>22</v>
      </c>
      <c r="B60" s="22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6" t="s">
        <v>23</v>
      </c>
      <c r="B61" s="26"/>
      <c r="C61" s="26"/>
      <c r="D61" s="26"/>
      <c r="E61" s="26"/>
      <c r="F61" s="26"/>
      <c r="G61" s="26"/>
    </row>
    <row r="62" spans="1:7" ht="15.75" x14ac:dyDescent="0.25">
      <c r="A62" s="6">
        <v>406</v>
      </c>
      <c r="B62" s="7" t="s">
        <v>50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35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15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2" t="s">
        <v>25</v>
      </c>
      <c r="B65" s="22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26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51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52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53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14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28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29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31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2" t="s">
        <v>32</v>
      </c>
      <c r="B76" s="22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2023-10-21T06:07:16Z</dcterms:modified>
</cp:coreProperties>
</file>